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18\СМР ПИР\РКСМ-720 СКС ПИР\ЗНЗ\"/>
    </mc:Choice>
  </mc:AlternateContent>
  <bookViews>
    <workbookView xWindow="0" yWindow="0" windowWidth="28800" windowHeight="10335" tabRatio="500"/>
  </bookViews>
  <sheets>
    <sheet name="Перечень ПИР Водоснабжение" sheetId="1" r:id="rId1"/>
    <sheet name="Лист3" sheetId="2" r:id="rId2"/>
  </sheets>
  <definedNames>
    <definedName name="Print_Area_0" localSheetId="0">'Перечень ПИР Водоснабжение'!$A$1:$M$19</definedName>
    <definedName name="Print_Area_0_0" localSheetId="0">'Перечень ПИР Водоснабжение'!$A$1:$M$19</definedName>
    <definedName name="Print_Area_0_0_0" localSheetId="0">'Перечень ПИР Водоснабжение'!$A$1:$M$19</definedName>
    <definedName name="Print_Area_0_0_0_0" localSheetId="0">'Перечень ПИР Водоснабжение'!$A$1:$M$19</definedName>
    <definedName name="Print_Area_0_0_0_0_0" localSheetId="0">'Перечень ПИР Водоснабжение'!$A$1:$M$19</definedName>
    <definedName name="Print_Area_0_0_0_0_0_0" localSheetId="0">'Перечень ПИР Водоснабжение'!$A$1:$M$19</definedName>
    <definedName name="Print_Area_0_0_0_0_0_0_0" localSheetId="0">'Перечень ПИР Водоснабжение'!$A$1:$M$19</definedName>
    <definedName name="Print_Area_0_0_0_0_0_0_0_0" localSheetId="0">'Перечень ПИР Водоснабжение'!$A$1:$M$19</definedName>
    <definedName name="Print_Area_0_0_0_0_0_0_0_0_0" localSheetId="0">'Перечень ПИР Водоснабжение'!$A$1:$M$19</definedName>
    <definedName name="Print_Area_0_0_0_0_0_0_0_0_0_0" localSheetId="0">'Перечень ПИР Водоснабжение'!$A$1:$M$19</definedName>
    <definedName name="Print_Area_0_0_0_0_0_0_0_0_0_0_0" localSheetId="0">'Перечень ПИР Водоснабжение'!$A$1:$M$19</definedName>
    <definedName name="Print_Area_0_0_0_0_0_0_0_0_0_0_0_0" localSheetId="0">'Перечень ПИР Водоснабжение'!$A$1:$M$19</definedName>
    <definedName name="Print_Area_0_0_0_0_0_0_0_0_0_0_0_0_0" localSheetId="0">'Перечень ПИР Водоснабжение'!$A$1:$M$19</definedName>
    <definedName name="Print_Area_0_0_0_0_0_0_0_0_0_0_0_0_0_0" localSheetId="0">'Перечень ПИР Водоснабжение'!$A$1:$M$19</definedName>
    <definedName name="_xlnm.Print_Area" localSheetId="0">'Перечень ПИР Водоснабжение'!$A$1:$M$36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7" i="1" l="1"/>
</calcChain>
</file>

<file path=xl/sharedStrings.xml><?xml version="1.0" encoding="utf-8"?>
<sst xmlns="http://schemas.openxmlformats.org/spreadsheetml/2006/main" count="81" uniqueCount="47">
  <si>
    <t>Перечень  объектов по стройке «Мероприятия, направленные на подключение объектов капитального строительства к централизованной системе холодного водоснабжения»</t>
  </si>
  <si>
    <t>№ п/п</t>
  </si>
  <si>
    <t>№ ТЗ</t>
  </si>
  <si>
    <t>Наименование объектов</t>
  </si>
  <si>
    <t>Вид бизнеса</t>
  </si>
  <si>
    <t>Вид работ</t>
  </si>
  <si>
    <t>Заказчик</t>
  </si>
  <si>
    <t>Место выполнения работ</t>
  </si>
  <si>
    <t>Объем работ в физическом измерении</t>
  </si>
  <si>
    <t>Стоимость выполнения работ в 2017 году, тыс.руб с НДС</t>
  </si>
  <si>
    <t>Стоимость работ, тыс.руб, с НДС</t>
  </si>
  <si>
    <t>Сроки выполнения работ</t>
  </si>
  <si>
    <t>Примечание</t>
  </si>
  <si>
    <t>начало</t>
  </si>
  <si>
    <t>окончание</t>
  </si>
  <si>
    <t>Водоснабжение</t>
  </si>
  <si>
    <t>ТЗ №СКС-2018-ХВ-ИП-6.1.19.1/1.2</t>
  </si>
  <si>
    <t xml:space="preserve">Жилой дом по ул. Ставропольской в Промышленном районе г. Самара  (в районе жилого дома № 51). Наружные сети водоснабжения.   </t>
  </si>
  <si>
    <t>ПИР</t>
  </si>
  <si>
    <t xml:space="preserve"> ООО "Самарские коммунальные системы"</t>
  </si>
  <si>
    <t xml:space="preserve">г. Самара </t>
  </si>
  <si>
    <t>В/л 2Ду-150мм, L=2х50=100м</t>
  </si>
  <si>
    <t xml:space="preserve">Реконструкция нежилого здания в гостиницу с элементами 2 звезды по адресу: г. Самара, Железнодорожный район, ул. Никитинская, 4. Наружные сети водоснабжения.  </t>
  </si>
  <si>
    <t>В/л Ду-200мм, L=290м       
В/в 2Д-100мм, L=2х15м</t>
  </si>
  <si>
    <t xml:space="preserve">Комплекс зданий по адресу: Промышленный район, ул. Солнечная. Наружные сети водоснабжения.  </t>
  </si>
  <si>
    <t>ООО «Самарские коммунальные системы»</t>
  </si>
  <si>
    <t>г.Самара</t>
  </si>
  <si>
    <t xml:space="preserve">В/л Ду 200мм, L=560м       
В/в Ду 100мм, L=60м               </t>
  </si>
  <si>
    <t xml:space="preserve">Административно-бытовое здание АО "ВолгаУралТранс" по адресу: Совхозный проезд 16. Наружные сети водоснабжения.  </t>
  </si>
  <si>
    <t>В/л 2Дн-160мм, 
L= 2х32,5=65м</t>
  </si>
  <si>
    <t xml:space="preserve">Жилой дом с размещением подземных гаражей и надземных автостоянок и объектов обслуживания жилой застройки во встроенных, пристроенных и встроено-пристроенных помещениях многоквартирного дом, в отдельных помещениях дома», расположенный по адресу:  ул. Ново-Садовая, 106. Наружные сети водоснабжения.  </t>
  </si>
  <si>
    <t>В/л Дн=315 L=233 м   
В/в 2Дн225 2х19=38м</t>
  </si>
  <si>
    <t xml:space="preserve">Три 4-х этажных жилых дома по 12 квартир по ул. Ново-Садовая, 225, 227 и ул. 2-я Радиальная, уч. 4, дом 4, дом 4-1. Наружные сети водоснабжения.  </t>
  </si>
  <si>
    <t xml:space="preserve">В/л Ду=150 L=45 м                      </t>
  </si>
  <si>
    <t xml:space="preserve">Пивной бар фон Вакано, 1903г. по адресу: Ленинский район, ул. Красноармейская, д.4,  литер А. Наружные сети водоснабжения.                                                                      </t>
  </si>
  <si>
    <t>В/л Дн-315мм, L=90 м</t>
  </si>
  <si>
    <t xml:space="preserve">Жилой дом со встроенными нежилыми помещениями, расположенный по адресу: Г.Самара, Советский район, ул.Партизанская, 175-177. Наружные сети водоснабжения.  </t>
  </si>
  <si>
    <t>В/л Ду-300мм, L=200 м
В/в 2Ду-100мм, L=20+37м</t>
  </si>
  <si>
    <t>ИТОГО:</t>
  </si>
  <si>
    <t>от "____" _____________2018г.</t>
  </si>
  <si>
    <t xml:space="preserve">к договору генподряда №            от       </t>
  </si>
  <si>
    <t>ЗАКАЗЧИК</t>
  </si>
  <si>
    <t>ООО "Самарские коммунальные системы"</t>
  </si>
  <si>
    <t>Главный управляющий директор</t>
  </si>
  <si>
    <t>___________________________В.В. Бирюков</t>
  </si>
  <si>
    <t>ПОДРЯДЧИК</t>
  </si>
  <si>
    <t xml:space="preserve">Приложение № 1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</si>
</sst>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\-??_р_._-;_-@_-"/>
  </numFmts>
  <fonts count="15" x14ac:knownFonts="1">
    <font>
      <sz val="11"/>
      <color rgb="FF000000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  <font>
      <sz val="9"/>
      <color rgb="FF000000"/>
      <name val="Tahoma"/>
      <family val="2"/>
      <charset val="204"/>
    </font>
    <font>
      <sz val="9"/>
      <name val="Tahoma"/>
      <family val="2"/>
      <charset val="204"/>
    </font>
    <font>
      <sz val="10"/>
      <color rgb="FF000000"/>
      <name val="Tahoma"/>
      <family val="2"/>
      <charset val="204"/>
    </font>
    <font>
      <b/>
      <sz val="10"/>
      <color rgb="FF000000"/>
      <name val="Tahoma"/>
      <family val="2"/>
      <charset val="204"/>
    </font>
    <font>
      <sz val="9"/>
      <color rgb="FF000000"/>
      <name val="Tahoma"/>
      <family val="2"/>
      <charset val="128"/>
    </font>
    <font>
      <b/>
      <sz val="9"/>
      <color rgb="FF000000"/>
      <name val="Tahoma"/>
      <family val="2"/>
      <charset val="204"/>
    </font>
    <font>
      <sz val="10"/>
      <name val="Tahoma"/>
      <family val="2"/>
      <charset val="204"/>
    </font>
    <font>
      <b/>
      <sz val="11"/>
      <color rgb="FF000000"/>
      <name val="Tahoma"/>
      <family val="2"/>
      <charset val="204"/>
    </font>
    <font>
      <sz val="11"/>
      <color rgb="FF000000"/>
      <name val="Tahoma"/>
      <family val="2"/>
      <charset val="204"/>
    </font>
    <font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164" fontId="14" fillId="0" borderId="0" applyBorder="0" applyProtection="0"/>
    <xf numFmtId="0" fontId="2" fillId="0" borderId="0"/>
  </cellStyleXfs>
  <cellXfs count="37">
    <xf numFmtId="0" fontId="0" fillId="0" borderId="0" xfId="0"/>
    <xf numFmtId="0" fontId="0" fillId="0" borderId="0" xfId="0" applyFont="1"/>
    <xf numFmtId="0" fontId="1" fillId="0" borderId="0" xfId="0" applyFont="1" applyAlignment="1"/>
    <xf numFmtId="0" fontId="2" fillId="0" borderId="0" xfId="2" applyFont="1" applyBorder="1"/>
    <xf numFmtId="0" fontId="1" fillId="0" borderId="0" xfId="0" applyFont="1" applyAlignment="1">
      <alignment horizontal="right"/>
    </xf>
    <xf numFmtId="0" fontId="1" fillId="0" borderId="0" xfId="2" applyFont="1" applyBorder="1" applyAlignment="1"/>
    <xf numFmtId="0" fontId="1" fillId="0" borderId="0" xfId="2" applyFont="1" applyAlignment="1"/>
    <xf numFmtId="0" fontId="4" fillId="0" borderId="0" xfId="0" applyFont="1" applyBorder="1" applyAlignment="1">
      <alignment horizontal="center" vertical="center" wrapText="1"/>
    </xf>
    <xf numFmtId="4" fontId="1" fillId="0" borderId="0" xfId="2" applyNumberFormat="1" applyFont="1" applyBorder="1" applyAlignme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3" xfId="2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2" fillId="0" borderId="0" xfId="2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2" fontId="10" fillId="0" borderId="1" xfId="1" applyNumberFormat="1" applyFont="1" applyBorder="1" applyAlignment="1" applyProtection="1">
      <alignment horizontal="center" vertical="center"/>
    </xf>
    <xf numFmtId="4" fontId="10" fillId="0" borderId="1" xfId="1" applyNumberFormat="1" applyFont="1" applyBorder="1" applyAlignment="1" applyProtection="1">
      <alignment horizontal="center" vertical="center"/>
    </xf>
    <xf numFmtId="0" fontId="9" fillId="0" borderId="1" xfId="0" applyFont="1" applyBorder="1" applyAlignment="1">
      <alignment vertical="center" wrapText="1"/>
    </xf>
    <xf numFmtId="0" fontId="11" fillId="2" borderId="0" xfId="0" applyFont="1" applyFill="1" applyBorder="1" applyAlignment="1">
      <alignment vertical="center"/>
    </xf>
    <xf numFmtId="0" fontId="12" fillId="0" borderId="0" xfId="0" applyFont="1" applyBorder="1"/>
    <xf numFmtId="0" fontId="13" fillId="0" borderId="0" xfId="0" applyFont="1" applyBorder="1"/>
    <xf numFmtId="4" fontId="12" fillId="0" borderId="0" xfId="0" applyNumberFormat="1" applyFont="1" applyBorder="1"/>
    <xf numFmtId="14" fontId="7" fillId="0" borderId="0" xfId="0" applyNumberFormat="1" applyFont="1" applyBorder="1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Пояснение" xfId="2" builtinId="53" customBuiltin="1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32"/>
  <sheetViews>
    <sheetView tabSelected="1" view="pageBreakPreview" topLeftCell="A10" zoomScale="80" zoomScaleNormal="81" zoomScalePageLayoutView="80" workbookViewId="0">
      <selection activeCell="T14" sqref="T14"/>
    </sheetView>
  </sheetViews>
  <sheetFormatPr defaultRowHeight="15" x14ac:dyDescent="0.25"/>
  <cols>
    <col min="1" max="1" width="3.5703125"/>
    <col min="2" max="2" width="15.85546875"/>
    <col min="3" max="3" width="54.5703125"/>
    <col min="4" max="4" width="14.140625"/>
    <col min="5" max="5" width="8.140625"/>
    <col min="6" max="6" width="12.42578125"/>
    <col min="8" max="8" width="19.85546875" style="1"/>
    <col min="9" max="9" width="0" hidden="1"/>
    <col min="10" max="11" width="13.42578125"/>
    <col min="12" max="12" width="13.5703125"/>
    <col min="13" max="13" width="0" hidden="1"/>
    <col min="14" max="15" width="8.5703125"/>
    <col min="16" max="16" width="4.85546875"/>
    <col min="17" max="17" width="10.85546875"/>
    <col min="18" max="1025" width="8.5703125"/>
  </cols>
  <sheetData>
    <row r="1" spans="1:37" s="3" customFormat="1" ht="1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9"/>
      <c r="L1" s="29"/>
      <c r="Q1"/>
    </row>
    <row r="2" spans="1:37" ht="15.75" customHeight="1" x14ac:dyDescent="0.25">
      <c r="A2" s="2"/>
      <c r="B2" s="2"/>
      <c r="C2" s="2"/>
      <c r="D2" s="2"/>
      <c r="E2" s="2"/>
      <c r="F2" s="2"/>
      <c r="G2" s="2"/>
      <c r="H2" s="4"/>
      <c r="I2" s="30" t="s">
        <v>46</v>
      </c>
      <c r="J2" s="30"/>
      <c r="K2" s="30"/>
      <c r="L2" s="30"/>
      <c r="M2" s="3"/>
      <c r="N2" s="3"/>
      <c r="O2" s="3"/>
      <c r="P2" s="3"/>
      <c r="R2" s="3"/>
      <c r="S2" s="3"/>
      <c r="T2" s="3"/>
      <c r="U2" s="3"/>
      <c r="V2" s="3"/>
      <c r="W2" s="3"/>
    </row>
    <row r="3" spans="1:37" s="6" customFormat="1" ht="15" customHeight="1" x14ac:dyDescent="0.25">
      <c r="A3" s="2"/>
      <c r="B3" s="2"/>
      <c r="C3" s="29" t="s">
        <v>40</v>
      </c>
      <c r="D3" s="29"/>
      <c r="E3" s="29"/>
      <c r="F3" s="29"/>
      <c r="G3" s="29"/>
      <c r="H3" s="29"/>
      <c r="I3" s="29"/>
      <c r="J3" s="29"/>
      <c r="K3" s="29"/>
      <c r="L3" s="29"/>
      <c r="M3" s="5"/>
      <c r="N3" s="5"/>
      <c r="O3" s="5"/>
      <c r="P3" s="5"/>
      <c r="Q3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</row>
    <row r="4" spans="1:37" ht="15" customHeight="1" x14ac:dyDescent="0.25">
      <c r="A4" s="2"/>
      <c r="B4" s="2"/>
      <c r="C4" s="2"/>
      <c r="D4" s="2"/>
      <c r="E4" s="2"/>
      <c r="F4" s="2"/>
      <c r="G4" s="2"/>
      <c r="H4" s="29" t="s">
        <v>39</v>
      </c>
      <c r="I4" s="29"/>
      <c r="J4" s="29"/>
      <c r="K4" s="29"/>
      <c r="L4" s="29"/>
      <c r="M4" s="5"/>
      <c r="N4" s="5"/>
      <c r="O4" s="5"/>
      <c r="P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</row>
    <row r="5" spans="1:37" ht="38.25" customHeight="1" x14ac:dyDescent="0.25">
      <c r="A5" s="31" t="s">
        <v>0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7"/>
      <c r="M5" s="5"/>
      <c r="N5" s="5"/>
      <c r="O5" s="8"/>
      <c r="P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</row>
    <row r="6" spans="1:37" ht="31.5" customHeight="1" x14ac:dyDescent="0.25">
      <c r="A6" s="32" t="s">
        <v>1</v>
      </c>
      <c r="B6" s="32" t="s">
        <v>2</v>
      </c>
      <c r="C6" s="32" t="s">
        <v>3</v>
      </c>
      <c r="D6" s="32" t="s">
        <v>4</v>
      </c>
      <c r="E6" s="32" t="s">
        <v>5</v>
      </c>
      <c r="F6" s="32" t="s">
        <v>6</v>
      </c>
      <c r="G6" s="32" t="s">
        <v>7</v>
      </c>
      <c r="H6" s="33" t="s">
        <v>8</v>
      </c>
      <c r="I6" s="32" t="s">
        <v>9</v>
      </c>
      <c r="J6" s="32" t="s">
        <v>10</v>
      </c>
      <c r="K6" s="33" t="s">
        <v>11</v>
      </c>
      <c r="L6" s="33"/>
      <c r="M6" s="34" t="s">
        <v>12</v>
      </c>
      <c r="N6" s="5"/>
      <c r="O6" s="5"/>
      <c r="P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</row>
    <row r="7" spans="1:37" ht="25.5" customHeight="1" x14ac:dyDescent="0.25">
      <c r="A7" s="32"/>
      <c r="B7" s="32"/>
      <c r="C7" s="32"/>
      <c r="D7" s="32"/>
      <c r="E7" s="32"/>
      <c r="F7" s="32"/>
      <c r="G7" s="32"/>
      <c r="H7" s="33"/>
      <c r="I7" s="32"/>
      <c r="J7" s="32"/>
      <c r="K7" s="35" t="s">
        <v>13</v>
      </c>
      <c r="L7" s="36" t="s">
        <v>14</v>
      </c>
      <c r="M7" s="34"/>
    </row>
    <row r="8" spans="1:37" ht="28.9" customHeight="1" x14ac:dyDescent="0.25">
      <c r="A8" s="32"/>
      <c r="B8" s="32"/>
      <c r="C8" s="32"/>
      <c r="D8" s="32"/>
      <c r="E8" s="32"/>
      <c r="F8" s="32"/>
      <c r="G8" s="32"/>
      <c r="H8" s="33"/>
      <c r="I8" s="9" t="s">
        <v>15</v>
      </c>
      <c r="J8" s="32"/>
      <c r="K8" s="35"/>
      <c r="L8" s="36"/>
      <c r="M8" s="11"/>
    </row>
    <row r="9" spans="1:37" ht="56.25" customHeight="1" x14ac:dyDescent="0.25">
      <c r="A9" s="10">
        <v>1</v>
      </c>
      <c r="B9" s="12" t="s">
        <v>16</v>
      </c>
      <c r="C9" s="12" t="s">
        <v>17</v>
      </c>
      <c r="D9" s="10" t="s">
        <v>15</v>
      </c>
      <c r="E9" s="10" t="s">
        <v>18</v>
      </c>
      <c r="F9" s="9" t="s">
        <v>19</v>
      </c>
      <c r="G9" s="10" t="s">
        <v>20</v>
      </c>
      <c r="H9" s="12" t="s">
        <v>21</v>
      </c>
      <c r="I9" s="13"/>
      <c r="J9" s="14">
        <v>350</v>
      </c>
      <c r="K9" s="15">
        <v>43223</v>
      </c>
      <c r="L9" s="15">
        <v>43281</v>
      </c>
      <c r="M9" s="16"/>
    </row>
    <row r="10" spans="1:37" ht="58.5" customHeight="1" x14ac:dyDescent="0.25">
      <c r="A10" s="10">
        <v>2</v>
      </c>
      <c r="B10" s="12" t="s">
        <v>16</v>
      </c>
      <c r="C10" s="12" t="s">
        <v>22</v>
      </c>
      <c r="D10" s="10" t="s">
        <v>15</v>
      </c>
      <c r="E10" s="10" t="s">
        <v>18</v>
      </c>
      <c r="F10" s="9" t="s">
        <v>19</v>
      </c>
      <c r="G10" s="10" t="s">
        <v>20</v>
      </c>
      <c r="H10" s="12" t="s">
        <v>23</v>
      </c>
      <c r="I10" s="13"/>
      <c r="J10" s="14">
        <v>590</v>
      </c>
      <c r="K10" s="15">
        <v>43223</v>
      </c>
      <c r="L10" s="15">
        <v>43296</v>
      </c>
      <c r="M10" s="16"/>
    </row>
    <row r="11" spans="1:37" ht="53.45" customHeight="1" x14ac:dyDescent="0.25">
      <c r="A11" s="10">
        <v>3</v>
      </c>
      <c r="B11" s="12" t="s">
        <v>16</v>
      </c>
      <c r="C11" s="17" t="s">
        <v>24</v>
      </c>
      <c r="D11" s="10" t="s">
        <v>15</v>
      </c>
      <c r="E11" s="10" t="s">
        <v>18</v>
      </c>
      <c r="F11" s="9" t="s">
        <v>25</v>
      </c>
      <c r="G11" s="10" t="s">
        <v>26</v>
      </c>
      <c r="H11" s="18" t="s">
        <v>27</v>
      </c>
      <c r="I11" s="19"/>
      <c r="J11" s="20">
        <v>1030</v>
      </c>
      <c r="K11" s="15">
        <v>43223</v>
      </c>
      <c r="L11" s="15">
        <v>43296</v>
      </c>
    </row>
    <row r="12" spans="1:37" ht="52.5" customHeight="1" x14ac:dyDescent="0.25">
      <c r="A12" s="10">
        <v>4</v>
      </c>
      <c r="B12" s="12" t="s">
        <v>16</v>
      </c>
      <c r="C12" s="21" t="s">
        <v>28</v>
      </c>
      <c r="D12" s="10" t="s">
        <v>15</v>
      </c>
      <c r="E12" s="10" t="s">
        <v>18</v>
      </c>
      <c r="F12" s="9" t="s">
        <v>19</v>
      </c>
      <c r="G12" s="10" t="s">
        <v>20</v>
      </c>
      <c r="H12" s="12" t="s">
        <v>29</v>
      </c>
      <c r="I12" s="19"/>
      <c r="J12" s="20">
        <v>340</v>
      </c>
      <c r="K12" s="15">
        <v>43223</v>
      </c>
      <c r="L12" s="15">
        <v>43281</v>
      </c>
    </row>
    <row r="13" spans="1:37" ht="77.849999999999994" customHeight="1" x14ac:dyDescent="0.25">
      <c r="A13" s="10">
        <v>5</v>
      </c>
      <c r="B13" s="12" t="s">
        <v>16</v>
      </c>
      <c r="C13" s="21" t="s">
        <v>30</v>
      </c>
      <c r="D13" s="10" t="s">
        <v>15</v>
      </c>
      <c r="E13" s="10" t="s">
        <v>18</v>
      </c>
      <c r="F13" s="9" t="s">
        <v>25</v>
      </c>
      <c r="G13" s="10" t="s">
        <v>26</v>
      </c>
      <c r="H13" s="18" t="s">
        <v>31</v>
      </c>
      <c r="I13" s="19"/>
      <c r="J13" s="20">
        <v>510</v>
      </c>
      <c r="K13" s="15">
        <v>43223</v>
      </c>
      <c r="L13" s="15">
        <v>43296</v>
      </c>
    </row>
    <row r="14" spans="1:37" ht="56.25" customHeight="1" x14ac:dyDescent="0.25">
      <c r="A14" s="10">
        <v>6</v>
      </c>
      <c r="B14" s="12" t="s">
        <v>16</v>
      </c>
      <c r="C14" s="21" t="s">
        <v>32</v>
      </c>
      <c r="D14" s="10" t="s">
        <v>15</v>
      </c>
      <c r="E14" s="10" t="s">
        <v>18</v>
      </c>
      <c r="F14" s="9" t="s">
        <v>25</v>
      </c>
      <c r="G14" s="10" t="s">
        <v>26</v>
      </c>
      <c r="H14" s="18" t="s">
        <v>33</v>
      </c>
      <c r="I14" s="19"/>
      <c r="J14" s="20">
        <v>295</v>
      </c>
      <c r="K14" s="15">
        <v>43223</v>
      </c>
      <c r="L14" s="15">
        <v>43388</v>
      </c>
    </row>
    <row r="15" spans="1:37" ht="68.099999999999994" customHeight="1" x14ac:dyDescent="0.25">
      <c r="A15" s="10">
        <v>7</v>
      </c>
      <c r="B15" s="12" t="s">
        <v>16</v>
      </c>
      <c r="C15" s="21" t="s">
        <v>34</v>
      </c>
      <c r="D15" s="10" t="s">
        <v>15</v>
      </c>
      <c r="E15" s="10" t="s">
        <v>18</v>
      </c>
      <c r="F15" s="9" t="s">
        <v>25</v>
      </c>
      <c r="G15" s="10" t="s">
        <v>20</v>
      </c>
      <c r="H15" s="18" t="s">
        <v>35</v>
      </c>
      <c r="I15" s="19"/>
      <c r="J15" s="20">
        <v>390</v>
      </c>
      <c r="K15" s="15">
        <v>43223</v>
      </c>
      <c r="L15" s="15">
        <v>43281</v>
      </c>
    </row>
    <row r="16" spans="1:37" ht="68.099999999999994" customHeight="1" x14ac:dyDescent="0.25">
      <c r="A16" s="10">
        <v>8</v>
      </c>
      <c r="B16" s="12" t="s">
        <v>16</v>
      </c>
      <c r="C16" s="21" t="s">
        <v>36</v>
      </c>
      <c r="D16" s="10" t="s">
        <v>15</v>
      </c>
      <c r="E16" s="10" t="s">
        <v>18</v>
      </c>
      <c r="F16" s="9" t="s">
        <v>25</v>
      </c>
      <c r="G16" s="10" t="s">
        <v>20</v>
      </c>
      <c r="H16" s="18" t="s">
        <v>37</v>
      </c>
      <c r="I16" s="19"/>
      <c r="J16" s="20">
        <v>640</v>
      </c>
      <c r="K16" s="15">
        <v>43223</v>
      </c>
      <c r="L16" s="15">
        <v>43281</v>
      </c>
    </row>
    <row r="17" spans="1:12" ht="22.5" customHeight="1" x14ac:dyDescent="0.25">
      <c r="A17" s="22"/>
      <c r="B17" s="22"/>
      <c r="C17" s="23" t="s">
        <v>38</v>
      </c>
      <c r="D17" s="24"/>
      <c r="E17" s="24"/>
      <c r="F17" s="24"/>
      <c r="G17" s="24"/>
      <c r="H17" s="24"/>
      <c r="I17" s="24"/>
      <c r="J17" s="25">
        <f>J9+J10+J11+J12+J13+J14+J15+J16</f>
        <v>4145</v>
      </c>
      <c r="K17" s="26"/>
      <c r="L17" s="26"/>
    </row>
    <row r="18" spans="1:12" x14ac:dyDescent="0.25">
      <c r="A18" s="22"/>
      <c r="B18" s="22"/>
      <c r="C18" s="24"/>
      <c r="D18" s="24"/>
      <c r="E18" s="24"/>
      <c r="F18" s="24"/>
      <c r="G18" s="24"/>
      <c r="H18" s="24"/>
      <c r="I18" s="24"/>
      <c r="J18" s="24"/>
      <c r="K18" s="26"/>
      <c r="L18" s="26"/>
    </row>
    <row r="19" spans="1:12" x14ac:dyDescent="0.25">
      <c r="A19" s="22"/>
      <c r="B19" s="22"/>
      <c r="C19" s="24"/>
      <c r="D19" s="24"/>
      <c r="E19" s="24"/>
      <c r="F19" s="24"/>
      <c r="G19" s="24"/>
      <c r="H19" s="24"/>
      <c r="I19" s="24"/>
      <c r="J19" s="24"/>
      <c r="K19" s="26"/>
      <c r="L19" s="26"/>
    </row>
    <row r="21" spans="1:12" x14ac:dyDescent="0.25">
      <c r="A21" s="27"/>
      <c r="B21" s="28" t="s">
        <v>45</v>
      </c>
      <c r="C21" s="27"/>
      <c r="D21" s="27"/>
      <c r="E21" s="27"/>
      <c r="F21" s="27"/>
      <c r="G21" s="27"/>
      <c r="H21" s="28" t="s">
        <v>41</v>
      </c>
      <c r="I21" s="27"/>
      <c r="J21" s="27"/>
      <c r="K21" s="27"/>
      <c r="L21" s="27"/>
    </row>
    <row r="22" spans="1:12" x14ac:dyDescent="0.25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</row>
    <row r="23" spans="1:12" x14ac:dyDescent="0.25">
      <c r="A23" s="27"/>
      <c r="B23" s="27"/>
      <c r="C23" s="27"/>
      <c r="D23" s="27"/>
      <c r="E23" s="27"/>
      <c r="F23" s="27"/>
      <c r="G23" s="27"/>
      <c r="H23" s="28" t="s">
        <v>42</v>
      </c>
      <c r="I23" s="28"/>
      <c r="J23" s="28"/>
      <c r="K23" s="28"/>
      <c r="L23" s="27"/>
    </row>
    <row r="24" spans="1:12" x14ac:dyDescent="0.25">
      <c r="A24" s="27"/>
      <c r="B24" s="27"/>
      <c r="C24" s="27"/>
      <c r="D24" s="27"/>
      <c r="E24" s="27"/>
      <c r="F24" s="27"/>
      <c r="G24" s="27"/>
      <c r="H24" s="28"/>
      <c r="I24" s="28"/>
      <c r="J24" s="28"/>
      <c r="K24" s="28"/>
      <c r="L24" s="27"/>
    </row>
    <row r="25" spans="1:12" x14ac:dyDescent="0.25">
      <c r="A25" s="27"/>
      <c r="B25" s="27"/>
      <c r="C25" s="27"/>
      <c r="D25" s="27"/>
      <c r="E25" s="27"/>
      <c r="F25" s="27"/>
      <c r="G25" s="27"/>
      <c r="H25" s="28"/>
      <c r="I25" s="28"/>
      <c r="J25" s="28"/>
      <c r="K25" s="28"/>
      <c r="L25" s="27"/>
    </row>
    <row r="26" spans="1:12" x14ac:dyDescent="0.25">
      <c r="A26" s="27"/>
      <c r="B26" s="27"/>
      <c r="C26" s="27"/>
      <c r="D26" s="27"/>
      <c r="E26" s="27"/>
      <c r="F26" s="27"/>
      <c r="G26" s="27"/>
      <c r="H26" s="28" t="s">
        <v>43</v>
      </c>
      <c r="I26" s="28"/>
      <c r="J26" s="28"/>
      <c r="K26" s="28"/>
      <c r="L26" s="27"/>
    </row>
    <row r="27" spans="1:12" x14ac:dyDescent="0.25">
      <c r="A27" s="27"/>
      <c r="B27" s="27"/>
      <c r="C27" s="27"/>
      <c r="D27" s="27"/>
      <c r="E27" s="27"/>
      <c r="F27" s="27"/>
      <c r="G27" s="27"/>
      <c r="H27" s="28"/>
      <c r="I27" s="28"/>
      <c r="J27" s="28"/>
      <c r="K27" s="28"/>
      <c r="L27" s="27"/>
    </row>
    <row r="28" spans="1:12" x14ac:dyDescent="0.25">
      <c r="A28" s="27"/>
      <c r="B28" s="27"/>
      <c r="C28" s="27"/>
      <c r="D28" s="27"/>
      <c r="E28" s="27"/>
      <c r="F28" s="27"/>
      <c r="G28" s="27"/>
      <c r="H28" s="28" t="s">
        <v>44</v>
      </c>
      <c r="I28" s="28"/>
      <c r="J28" s="28"/>
      <c r="K28" s="28"/>
      <c r="L28" s="27"/>
    </row>
    <row r="29" spans="1:12" x14ac:dyDescent="0.25">
      <c r="A29" s="27"/>
      <c r="B29" s="27"/>
      <c r="C29" s="27"/>
      <c r="D29" s="27"/>
      <c r="E29" s="27"/>
      <c r="F29" s="27"/>
      <c r="G29" s="27"/>
      <c r="H29" s="28"/>
      <c r="I29" s="28"/>
      <c r="J29" s="28"/>
      <c r="K29" s="28"/>
      <c r="L29" s="27"/>
    </row>
    <row r="30" spans="1:12" x14ac:dyDescent="0.25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</row>
    <row r="31" spans="1:12" x14ac:dyDescent="0.25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</row>
    <row r="32" spans="1:12" x14ac:dyDescent="0.25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</row>
  </sheetData>
  <mergeCells count="19">
    <mergeCell ref="K6:L6"/>
    <mergeCell ref="M6:M7"/>
    <mergeCell ref="K7:K8"/>
    <mergeCell ref="L7:L8"/>
    <mergeCell ref="F6:F8"/>
    <mergeCell ref="G6:G8"/>
    <mergeCell ref="H6:H8"/>
    <mergeCell ref="I6:I7"/>
    <mergeCell ref="J6:J8"/>
    <mergeCell ref="A6:A8"/>
    <mergeCell ref="B6:B8"/>
    <mergeCell ref="C6:C8"/>
    <mergeCell ref="D6:D8"/>
    <mergeCell ref="E6:E8"/>
    <mergeCell ref="K1:L1"/>
    <mergeCell ref="I2:L2"/>
    <mergeCell ref="C3:L3"/>
    <mergeCell ref="H4:L4"/>
    <mergeCell ref="A5:K5"/>
  </mergeCells>
  <pageMargins left="0.70833333333333304" right="0.70833333333333304" top="0.57013888888888897" bottom="0.74791666666666701" header="0.51180555555555496" footer="0.51180555555555496"/>
  <pageSetup paperSize="9" scale="52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/>
  </sheetViews>
  <sheetFormatPr defaultRowHeight="15" x14ac:dyDescent="0.25"/>
  <cols>
    <col min="1" max="1025" width="8.5703125"/>
  </cols>
  <sheetData/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15</vt:i4>
      </vt:variant>
    </vt:vector>
  </HeadingPairs>
  <TitlesOfParts>
    <vt:vector size="17" baseType="lpstr">
      <vt:lpstr>Перечень ПИР Водоснабжение</vt:lpstr>
      <vt:lpstr>Лист3</vt:lpstr>
      <vt:lpstr>'Перечень ПИР Водоснабжение'!Print_Area_0</vt:lpstr>
      <vt:lpstr>'Перечень ПИР Водоснабжение'!Print_Area_0_0</vt:lpstr>
      <vt:lpstr>'Перечень ПИР Водоснабжение'!Print_Area_0_0_0</vt:lpstr>
      <vt:lpstr>'Перечень ПИР Водоснабжение'!Print_Area_0_0_0_0</vt:lpstr>
      <vt:lpstr>'Перечень ПИР Водоснабжение'!Print_Area_0_0_0_0_0</vt:lpstr>
      <vt:lpstr>'Перечень ПИР Водоснабжение'!Print_Area_0_0_0_0_0_0</vt:lpstr>
      <vt:lpstr>'Перечень ПИР Водоснабжение'!Print_Area_0_0_0_0_0_0_0</vt:lpstr>
      <vt:lpstr>'Перечень ПИР Водоснабжение'!Print_Area_0_0_0_0_0_0_0_0</vt:lpstr>
      <vt:lpstr>'Перечень ПИР Водоснабжение'!Print_Area_0_0_0_0_0_0_0_0_0</vt:lpstr>
      <vt:lpstr>'Перечень ПИР Водоснабжение'!Print_Area_0_0_0_0_0_0_0_0_0_0</vt:lpstr>
      <vt:lpstr>'Перечень ПИР Водоснабжение'!Print_Area_0_0_0_0_0_0_0_0_0_0_0</vt:lpstr>
      <vt:lpstr>'Перечень ПИР Водоснабжение'!Print_Area_0_0_0_0_0_0_0_0_0_0_0_0</vt:lpstr>
      <vt:lpstr>'Перечень ПИР Водоснабжение'!Print_Area_0_0_0_0_0_0_0_0_0_0_0_0_0</vt:lpstr>
      <vt:lpstr>'Перечень ПИР Водоснабжение'!Print_Area_0_0_0_0_0_0_0_0_0_0_0_0_0_0</vt:lpstr>
      <vt:lpstr>'Перечень ПИР Водоснабжение'!Область_печати</vt:lpstr>
    </vt:vector>
  </TitlesOfParts>
  <Company>ОАО "РКС"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ekli001</dc:creator>
  <dc:description/>
  <cp:lastModifiedBy>Мутафян Аида Араевна</cp:lastModifiedBy>
  <cp:revision>29</cp:revision>
  <cp:lastPrinted>2018-03-02T14:54:32Z</cp:lastPrinted>
  <dcterms:created xsi:type="dcterms:W3CDTF">2015-02-27T04:17:38Z</dcterms:created>
  <dcterms:modified xsi:type="dcterms:W3CDTF">2018-03-15T13:14:08Z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ОАО "РКС"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